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105" windowWidth="15600" windowHeight="7680"/>
  </bookViews>
  <sheets>
    <sheet name="Hoja 1" sheetId="1" r:id="rId1"/>
  </sheets>
  <definedNames>
    <definedName name="_Order1" hidden="1">255</definedName>
    <definedName name="_Order2" hidden="1">255</definedName>
  </definedNames>
  <calcPr calcId="145621"/>
</workbook>
</file>

<file path=xl/calcChain.xml><?xml version="1.0" encoding="utf-8"?>
<calcChain xmlns="http://schemas.openxmlformats.org/spreadsheetml/2006/main">
  <c r="C64" i="1" l="1"/>
</calcChain>
</file>

<file path=xl/sharedStrings.xml><?xml version="1.0" encoding="utf-8"?>
<sst xmlns="http://schemas.openxmlformats.org/spreadsheetml/2006/main" count="78" uniqueCount="39">
  <si>
    <t>Municipio</t>
  </si>
  <si>
    <t>Año</t>
  </si>
  <si>
    <r>
      <t xml:space="preserve">m </t>
    </r>
    <r>
      <rPr>
        <vertAlign val="superscript"/>
        <sz val="9"/>
        <rFont val="Arial"/>
        <family val="2"/>
      </rPr>
      <t>2</t>
    </r>
  </si>
  <si>
    <t>Aluminé</t>
  </si>
  <si>
    <t>…</t>
  </si>
  <si>
    <t>Centenario</t>
  </si>
  <si>
    <t>Chos Malal</t>
  </si>
  <si>
    <t xml:space="preserve"> (1)</t>
  </si>
  <si>
    <t>Cutral Co</t>
  </si>
  <si>
    <t>Junín de los Andes</t>
  </si>
  <si>
    <t>(2)</t>
  </si>
  <si>
    <t>Neuquén</t>
  </si>
  <si>
    <t>Plaza Huincul</t>
  </si>
  <si>
    <t>Plottier</t>
  </si>
  <si>
    <t>Rincón de los Sauces</t>
  </si>
  <si>
    <t>San Martín de los Andes</t>
  </si>
  <si>
    <t>San Patricio del Chañar</t>
  </si>
  <si>
    <t>Senillosa</t>
  </si>
  <si>
    <t>Villa La Angostura</t>
  </si>
  <si>
    <t>Zapala</t>
  </si>
  <si>
    <t>(3)</t>
  </si>
  <si>
    <t>AÑO 2019</t>
  </si>
  <si>
    <t>Superficie cubierta autorizada para ampliaciones por año según municipio</t>
  </si>
  <si>
    <r>
      <rPr>
        <b/>
        <sz val="8"/>
        <color theme="4"/>
        <rFont val="Arial"/>
        <family val="2"/>
      </rPr>
      <t>Nota:</t>
    </r>
    <r>
      <rPr>
        <sz val="8"/>
        <rFont val="Arial"/>
        <family val="2"/>
      </rPr>
      <t xml:space="preserve"> Datos provisorios.</t>
    </r>
  </si>
  <si>
    <r>
      <rPr>
        <b/>
        <sz val="8"/>
        <color theme="4"/>
        <rFont val="Arial"/>
        <family val="2"/>
      </rPr>
      <t xml:space="preserve">Nota: </t>
    </r>
    <r>
      <rPr>
        <sz val="8"/>
        <rFont val="Arial"/>
        <family val="2"/>
      </rPr>
      <t>Datos provisorios.</t>
    </r>
  </si>
  <si>
    <t>Años 2016/2020</t>
  </si>
  <si>
    <t>(4)</t>
  </si>
  <si>
    <t>AREA DE TRABAJO</t>
  </si>
  <si>
    <t xml:space="preserve">                         Años 2016/2020</t>
  </si>
  <si>
    <t xml:space="preserve"> Gráfico           Superficie cubierta autorizada para ampliaciones</t>
  </si>
  <si>
    <t xml:space="preserve">                         en municipios seleccionados</t>
  </si>
  <si>
    <r>
      <rPr>
        <b/>
        <sz val="8"/>
        <color theme="4"/>
        <rFont val="Arial"/>
        <family val="2"/>
      </rPr>
      <t>Fuente: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 xml:space="preserve"> Dirección Provincial de Estadística y Censos de la provincia del Neuquén</t>
    </r>
  </si>
  <si>
    <t xml:space="preserve">               elaborado en base a datos del programa de permisos de edificación (INDEC), </t>
  </si>
  <si>
    <t xml:space="preserve">               información suministrada por los municipios.</t>
  </si>
  <si>
    <r>
      <rPr>
        <b/>
        <sz val="8"/>
        <color theme="4"/>
        <rFont val="Arial"/>
        <family val="2"/>
      </rPr>
      <t>Fuente: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 xml:space="preserve"> Dirección Provincial de Estadística y Censos de la provincia del Neuquén,</t>
    </r>
  </si>
  <si>
    <r>
      <rPr>
        <b/>
        <vertAlign val="superscript"/>
        <sz val="8"/>
        <color theme="4"/>
        <rFont val="Arial"/>
        <family val="2"/>
      </rPr>
      <t>(1)</t>
    </r>
    <r>
      <rPr>
        <sz val="8"/>
        <rFont val="Arial"/>
        <family val="2"/>
      </rPr>
      <t xml:space="preserve"> No incluye mes de diciembre.</t>
    </r>
  </si>
  <si>
    <r>
      <rPr>
        <b/>
        <vertAlign val="superscript"/>
        <sz val="8"/>
        <color theme="4"/>
        <rFont val="Arial"/>
        <family val="2"/>
      </rPr>
      <t>(2)</t>
    </r>
    <r>
      <rPr>
        <sz val="8"/>
        <rFont val="Arial"/>
        <family val="2"/>
      </rPr>
      <t xml:space="preserve"> No incluye mes de octubre, noviembre y diciembre.</t>
    </r>
  </si>
  <si>
    <r>
      <rPr>
        <b/>
        <vertAlign val="superscript"/>
        <sz val="8"/>
        <color theme="4"/>
        <rFont val="Arial"/>
        <family val="2"/>
      </rPr>
      <t>(3)</t>
    </r>
    <r>
      <rPr>
        <b/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>No incluye mes de julio, agosto, septiembre, octubre, noviembre, diciembre.</t>
    </r>
  </si>
  <si>
    <r>
      <rPr>
        <b/>
        <vertAlign val="superscript"/>
        <sz val="8"/>
        <color theme="4"/>
        <rFont val="Arial"/>
        <family val="2"/>
      </rPr>
      <t>(4)</t>
    </r>
    <r>
      <rPr>
        <b/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>No incluye mes de junio, julio, agosto, septiembre, octubre, noviembre, diciembre.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</si>
</sst>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_ ;_ * \-#,##0_ ;_ * &quot;-&quot;_ ;_ @_ "/>
    <numFmt numFmtId="165" formatCode="_ &quot;$&quot;\ * #,##0.00_ ;_ &quot;$&quot;\ * \-#,##0.00_ ;_ &quot;$&quot;\ * &quot;-&quot;??_ ;_ @_ "/>
    <numFmt numFmtId="166" formatCode="&quot;$&quot;#,##0.00_);\(&quot;$&quot;#,##0.00\)"/>
    <numFmt numFmtId="167" formatCode="&quot;$&quot;#,##0\ ;\(&quot;$&quot;#,##0\)"/>
    <numFmt numFmtId="168" formatCode="&quot;$&quot;#,##0_);\(&quot;$&quot;#,##0\)"/>
    <numFmt numFmtId="169" formatCode="#,##0.0"/>
  </numFmts>
  <fonts count="16">
    <font>
      <sz val="10"/>
      <name val="Arial"/>
    </font>
    <font>
      <sz val="11"/>
      <color theme="1"/>
      <name val="HelveticaNeueLT Std Lt Cn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b/>
      <sz val="10"/>
      <color theme="4"/>
      <name val="Comfortaa"/>
      <scheme val="major"/>
    </font>
    <font>
      <sz val="10"/>
      <color theme="4"/>
      <name val="Comfortaa"/>
      <scheme val="major"/>
    </font>
    <font>
      <b/>
      <sz val="8"/>
      <color theme="4"/>
      <name val="Arial"/>
      <family val="2"/>
    </font>
    <font>
      <sz val="8"/>
      <color theme="4"/>
      <name val="Arial"/>
      <family val="2"/>
    </font>
    <font>
      <b/>
      <vertAlign val="superscript"/>
      <sz val="8"/>
      <color theme="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indexed="15"/>
      </patternFill>
    </fill>
    <fill>
      <patternFill patternType="solid">
        <fgColor theme="4"/>
        <bgColor indexed="9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0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ill="0" applyBorder="0" applyAlignment="0" applyProtection="0"/>
    <xf numFmtId="165" fontId="1" fillId="0" borderId="0" applyFont="0" applyFill="0" applyBorder="0" applyAlignment="0" applyProtection="0"/>
    <xf numFmtId="166" fontId="9" fillId="0" borderId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ill="0" applyBorder="0" applyAlignment="0" applyProtection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 applyFill="0" applyBorder="0" applyAlignment="0" applyProtection="0"/>
    <xf numFmtId="3" fontId="9" fillId="0" borderId="0" applyFont="0" applyFill="0" applyBorder="0" applyAlignment="0" applyProtection="0"/>
    <xf numFmtId="3" fontId="9" fillId="0" borderId="0" applyFill="0" applyBorder="0" applyAlignment="0" applyProtection="0"/>
    <xf numFmtId="0" fontId="9" fillId="0" borderId="7" applyNumberFormat="0" applyFill="0" applyAlignment="0" applyProtection="0"/>
    <xf numFmtId="0" fontId="9" fillId="0" borderId="7" applyNumberFormat="0" applyFont="0" applyFill="0" applyAlignment="0" applyProtection="0"/>
    <xf numFmtId="0" fontId="9" fillId="0" borderId="7" applyNumberFormat="0" applyFon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ont="0" applyFill="0" applyAlignment="0" applyProtection="0"/>
    <xf numFmtId="0" fontId="9" fillId="0" borderId="7" applyNumberFormat="0" applyFont="0" applyFill="0" applyAlignment="0" applyProtection="0"/>
    <xf numFmtId="0" fontId="9" fillId="0" borderId="7" applyNumberFormat="0" applyFont="0" applyFill="0" applyAlignment="0" applyProtection="0"/>
    <xf numFmtId="0" fontId="9" fillId="0" borderId="7" applyNumberFormat="0" applyFont="0" applyFill="0" applyAlignment="0" applyProtection="0"/>
    <xf numFmtId="0" fontId="9" fillId="0" borderId="7" applyNumberFormat="0" applyFont="0" applyFill="0" applyAlignment="0" applyProtection="0"/>
    <xf numFmtId="0" fontId="9" fillId="0" borderId="7" applyNumberFormat="0" applyFont="0" applyFill="0" applyAlignment="0" applyProtection="0"/>
    <xf numFmtId="0" fontId="9" fillId="0" borderId="7" applyNumberFormat="0" applyFont="0" applyFill="0" applyAlignment="0" applyProtection="0"/>
    <xf numFmtId="0" fontId="9" fillId="0" borderId="7" applyNumberFormat="0" applyFont="0" applyFill="0" applyAlignment="0" applyProtection="0"/>
    <xf numFmtId="0" fontId="9" fillId="0" borderId="7" applyNumberFormat="0" applyFont="0" applyFill="0" applyAlignment="0" applyProtection="0"/>
    <xf numFmtId="0" fontId="9" fillId="0" borderId="7" applyNumberFormat="0" applyFont="0" applyFill="0" applyAlignment="0" applyProtection="0"/>
    <xf numFmtId="0" fontId="9" fillId="0" borderId="7" applyNumberFormat="0" applyFont="0" applyFill="0" applyAlignment="0" applyProtection="0"/>
    <xf numFmtId="0" fontId="9" fillId="0" borderId="7" applyNumberFormat="0" applyFont="0" applyFill="0" applyAlignment="0" applyProtection="0"/>
    <xf numFmtId="0" fontId="9" fillId="0" borderId="7" applyNumberFormat="0" applyFont="0" applyFill="0" applyAlignment="0" applyProtection="0"/>
    <xf numFmtId="0" fontId="9" fillId="0" borderId="7" applyNumberFormat="0" applyFont="0" applyFill="0" applyAlignment="0" applyProtection="0"/>
  </cellStyleXfs>
  <cellXfs count="45">
    <xf numFmtId="0" fontId="0" fillId="0" borderId="0" xfId="0"/>
    <xf numFmtId="0" fontId="3" fillId="0" borderId="0" xfId="0" applyFont="1"/>
    <xf numFmtId="0" fontId="3" fillId="2" borderId="0" xfId="0" applyFont="1" applyFill="1"/>
    <xf numFmtId="3" fontId="3" fillId="2" borderId="0" xfId="0" applyNumberFormat="1" applyFont="1" applyFill="1" applyBorder="1" applyAlignment="1">
      <alignment horizontal="centerContinuous"/>
    </xf>
    <xf numFmtId="3" fontId="3" fillId="2" borderId="0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/>
    <xf numFmtId="37" fontId="3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/>
    <xf numFmtId="3" fontId="3" fillId="2" borderId="0" xfId="0" applyNumberFormat="1" applyFont="1" applyFill="1" applyBorder="1"/>
    <xf numFmtId="3" fontId="5" fillId="2" borderId="0" xfId="0" applyNumberFormat="1" applyFont="1" applyFill="1" applyBorder="1" applyAlignment="1">
      <alignment horizontal="right"/>
    </xf>
    <xf numFmtId="164" fontId="3" fillId="2" borderId="0" xfId="0" applyNumberFormat="1" applyFont="1" applyFill="1" applyBorder="1" applyAlignment="1" applyProtection="1">
      <alignment horizontal="right" wrapText="1"/>
    </xf>
    <xf numFmtId="164" fontId="5" fillId="2" borderId="0" xfId="0" applyNumberFormat="1" applyFont="1" applyFill="1" applyBorder="1" applyAlignment="1">
      <alignment horizontal="right" wrapText="1"/>
    </xf>
    <xf numFmtId="3" fontId="3" fillId="2" borderId="0" xfId="0" applyNumberFormat="1" applyFont="1" applyFill="1" applyBorder="1" applyAlignment="1" applyProtection="1">
      <alignment horizontal="right" wrapText="1"/>
    </xf>
    <xf numFmtId="0" fontId="3" fillId="2" borderId="6" xfId="0" applyFont="1" applyFill="1" applyBorder="1" applyAlignment="1"/>
    <xf numFmtId="0" fontId="3" fillId="2" borderId="6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Alignment="1"/>
    <xf numFmtId="0" fontId="6" fillId="2" borderId="0" xfId="0" applyFont="1" applyFill="1" applyBorder="1"/>
    <xf numFmtId="0" fontId="10" fillId="2" borderId="0" xfId="0" applyFont="1" applyFill="1"/>
    <xf numFmtId="0" fontId="6" fillId="2" borderId="0" xfId="0" applyFont="1" applyFill="1"/>
    <xf numFmtId="3" fontId="6" fillId="2" borderId="0" xfId="0" applyNumberFormat="1" applyFont="1" applyFill="1" applyBorder="1"/>
    <xf numFmtId="0" fontId="6" fillId="2" borderId="0" xfId="0" applyFont="1" applyFill="1" applyBorder="1" applyAlignment="1" applyProtection="1"/>
    <xf numFmtId="3" fontId="6" fillId="2" borderId="0" xfId="0" applyNumberFormat="1" applyFont="1" applyFill="1" applyBorder="1" applyAlignment="1">
      <alignment horizontal="right"/>
    </xf>
    <xf numFmtId="37" fontId="6" fillId="2" borderId="0" xfId="0" applyNumberFormat="1" applyFont="1" applyFill="1" applyBorder="1" applyAlignment="1" applyProtection="1"/>
    <xf numFmtId="3" fontId="6" fillId="2" borderId="0" xfId="0" applyNumberFormat="1" applyFont="1" applyFill="1" applyBorder="1" applyAlignment="1" applyProtection="1">
      <alignment horizontal="right" wrapText="1"/>
    </xf>
    <xf numFmtId="164" fontId="6" fillId="2" borderId="0" xfId="0" applyNumberFormat="1" applyFont="1" applyFill="1" applyBorder="1" applyAlignment="1">
      <alignment horizontal="right" wrapText="1"/>
    </xf>
    <xf numFmtId="164" fontId="6" fillId="2" borderId="0" xfId="0" applyNumberFormat="1" applyFont="1" applyFill="1" applyBorder="1" applyAlignment="1" applyProtection="1">
      <alignment horizontal="right" wrapText="1"/>
    </xf>
    <xf numFmtId="164" fontId="6" fillId="2" borderId="0" xfId="0" applyNumberFormat="1" applyFont="1" applyFill="1" applyBorder="1" applyAlignment="1">
      <alignment horizontal="right"/>
    </xf>
    <xf numFmtId="3" fontId="11" fillId="2" borderId="0" xfId="0" applyNumberFormat="1" applyFont="1" applyFill="1" applyAlignment="1">
      <alignment vertical="top"/>
    </xf>
    <xf numFmtId="0" fontId="12" fillId="2" borderId="0" xfId="0" applyFont="1" applyFill="1" applyAlignment="1">
      <alignment vertical="top"/>
    </xf>
    <xf numFmtId="3" fontId="11" fillId="2" borderId="0" xfId="0" applyNumberFormat="1" applyFont="1" applyFill="1" applyAlignment="1">
      <alignment horizontal="left" vertical="top"/>
    </xf>
    <xf numFmtId="0" fontId="10" fillId="5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/>
    <xf numFmtId="49" fontId="4" fillId="2" borderId="0" xfId="0" applyNumberFormat="1" applyFont="1" applyFill="1" applyAlignment="1"/>
    <xf numFmtId="0" fontId="11" fillId="2" borderId="0" xfId="0" applyFont="1" applyFill="1" applyAlignment="1">
      <alignment horizontal="left" vertical="top"/>
    </xf>
    <xf numFmtId="2" fontId="3" fillId="2" borderId="0" xfId="0" applyNumberFormat="1" applyFont="1" applyFill="1" applyBorder="1" applyAlignment="1">
      <alignment horizontal="center"/>
    </xf>
    <xf numFmtId="3" fontId="10" fillId="4" borderId="1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</cellXfs>
  <cellStyles count="107">
    <cellStyle name="Cabecera 1" xfId="1"/>
    <cellStyle name="Cabecera 2" xfId="2"/>
    <cellStyle name="Encabezado 1" xfId="3"/>
    <cellStyle name="Encabezado 2" xfId="4"/>
    <cellStyle name="Fecha" xfId="5"/>
    <cellStyle name="Fecha 2" xfId="6"/>
    <cellStyle name="Fijo" xfId="7"/>
    <cellStyle name="Fijo 2" xfId="8"/>
    <cellStyle name="Moneda 2" xfId="9"/>
    <cellStyle name="Monetario" xfId="10"/>
    <cellStyle name="Monetario0" xfId="11"/>
    <cellStyle name="Monetario0 2" xfId="12"/>
    <cellStyle name="Normal" xfId="0" builtinId="0"/>
    <cellStyle name="Normal 2" xfId="13"/>
    <cellStyle name="Normal 2 10" xfId="14"/>
    <cellStyle name="Normal 2 2" xfId="15"/>
    <cellStyle name="Normal 2 2 10" xfId="16"/>
    <cellStyle name="Normal 2 2 2" xfId="17"/>
    <cellStyle name="Normal 2 2 2 2" xfId="18"/>
    <cellStyle name="Normal 2 2 2 3" xfId="19"/>
    <cellStyle name="Normal 2 2 2 4" xfId="20"/>
    <cellStyle name="Normal 2 2 2 5" xfId="21"/>
    <cellStyle name="Normal 2 2 2 6" xfId="22"/>
    <cellStyle name="Normal 2 2 2 7" xfId="23"/>
    <cellStyle name="Normal 2 2 2 8" xfId="24"/>
    <cellStyle name="Normal 2 2 2 9" xfId="25"/>
    <cellStyle name="Normal 2 2 3" xfId="26"/>
    <cellStyle name="Normal 2 2 4" xfId="27"/>
    <cellStyle name="Normal 2 2 5" xfId="28"/>
    <cellStyle name="Normal 2 2 6" xfId="29"/>
    <cellStyle name="Normal 2 2 7" xfId="30"/>
    <cellStyle name="Normal 2 2 8" xfId="31"/>
    <cellStyle name="Normal 2 2 9" xfId="32"/>
    <cellStyle name="Normal 2 3" xfId="33"/>
    <cellStyle name="Normal 2 3 2" xfId="34"/>
    <cellStyle name="Normal 2 3 3" xfId="35"/>
    <cellStyle name="Normal 2 3 4" xfId="36"/>
    <cellStyle name="Normal 2 3 5" xfId="37"/>
    <cellStyle name="Normal 2 3 6" xfId="38"/>
    <cellStyle name="Normal 2 3 7" xfId="39"/>
    <cellStyle name="Normal 2 3 8" xfId="40"/>
    <cellStyle name="Normal 2 3 9" xfId="41"/>
    <cellStyle name="Normal 2 4" xfId="42"/>
    <cellStyle name="Normal 2 5" xfId="43"/>
    <cellStyle name="Normal 2 6" xfId="44"/>
    <cellStyle name="Normal 2 7" xfId="45"/>
    <cellStyle name="Normal 2 8" xfId="46"/>
    <cellStyle name="Normal 2 9" xfId="47"/>
    <cellStyle name="Normal 3" xfId="48"/>
    <cellStyle name="Normal 3 10" xfId="49"/>
    <cellStyle name="Normal 3 2" xfId="50"/>
    <cellStyle name="Normal 3 3" xfId="51"/>
    <cellStyle name="Normal 3 4" xfId="52"/>
    <cellStyle name="Normal 3 5" xfId="53"/>
    <cellStyle name="Normal 3 6" xfId="54"/>
    <cellStyle name="Normal 3 7" xfId="55"/>
    <cellStyle name="Normal 3 8" xfId="56"/>
    <cellStyle name="Normal 3 9" xfId="57"/>
    <cellStyle name="Normal 5" xfId="58"/>
    <cellStyle name="Normal 5 10" xfId="59"/>
    <cellStyle name="Normal 5 2" xfId="60"/>
    <cellStyle name="Normal 5 3" xfId="61"/>
    <cellStyle name="Normal 5 4" xfId="62"/>
    <cellStyle name="Normal 5 5" xfId="63"/>
    <cellStyle name="Normal 5 6" xfId="64"/>
    <cellStyle name="Normal 5 7" xfId="65"/>
    <cellStyle name="Normal 5 8" xfId="66"/>
    <cellStyle name="Normal 5 9" xfId="67"/>
    <cellStyle name="Normal 6" xfId="68"/>
    <cellStyle name="Normal 6 10" xfId="69"/>
    <cellStyle name="Normal 6 2" xfId="70"/>
    <cellStyle name="Normal 6 3" xfId="71"/>
    <cellStyle name="Normal 6 4" xfId="72"/>
    <cellStyle name="Normal 6 5" xfId="73"/>
    <cellStyle name="Normal 6 6" xfId="74"/>
    <cellStyle name="Normal 6 7" xfId="75"/>
    <cellStyle name="Normal 6 8" xfId="76"/>
    <cellStyle name="Normal 6 9" xfId="77"/>
    <cellStyle name="Punto" xfId="78"/>
    <cellStyle name="Punto0" xfId="79"/>
    <cellStyle name="Punto0 2" xfId="80"/>
    <cellStyle name="Total 2" xfId="81"/>
    <cellStyle name="Total 2 10" xfId="82"/>
    <cellStyle name="Total 2 2" xfId="83"/>
    <cellStyle name="Total 2 2 2" xfId="84"/>
    <cellStyle name="Total 2 2 3" xfId="85"/>
    <cellStyle name="Total 2 2 4" xfId="86"/>
    <cellStyle name="Total 2 2 5" xfId="87"/>
    <cellStyle name="Total 2 2 6" xfId="88"/>
    <cellStyle name="Total 2 2 7" xfId="89"/>
    <cellStyle name="Total 2 2 8" xfId="90"/>
    <cellStyle name="Total 2 2 9" xfId="91"/>
    <cellStyle name="Total 2 3" xfId="92"/>
    <cellStyle name="Total 2 4" xfId="93"/>
    <cellStyle name="Total 2 5" xfId="94"/>
    <cellStyle name="Total 2 6" xfId="95"/>
    <cellStyle name="Total 2 7" xfId="96"/>
    <cellStyle name="Total 2 8" xfId="97"/>
    <cellStyle name="Total 2 9" xfId="98"/>
    <cellStyle name="Total 3 2" xfId="99"/>
    <cellStyle name="Total 3 3" xfId="100"/>
    <cellStyle name="Total 3 4" xfId="101"/>
    <cellStyle name="Total 3 5" xfId="102"/>
    <cellStyle name="Total 3 6" xfId="103"/>
    <cellStyle name="Total 3 7" xfId="104"/>
    <cellStyle name="Total 3 8" xfId="105"/>
    <cellStyle name="Total 3 9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69685039370079"/>
          <c:y val="4.659496534228455E-2"/>
          <c:w val="0.81974343832021013"/>
          <c:h val="0.751556778817001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'Hoja 1'!$P$9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invertIfNegative val="0"/>
          <c:cat>
            <c:strRef>
              <c:f>'Hoja 1'!$O$10:$O$13</c:f>
              <c:strCache>
                <c:ptCount val="4"/>
                <c:pt idx="0">
                  <c:v>Centenario</c:v>
                </c:pt>
                <c:pt idx="1">
                  <c:v>Neuquén</c:v>
                </c:pt>
                <c:pt idx="2">
                  <c:v>Plottier</c:v>
                </c:pt>
                <c:pt idx="3">
                  <c:v>San Martín de los Andes</c:v>
                </c:pt>
              </c:strCache>
            </c:strRef>
          </c:cat>
          <c:val>
            <c:numRef>
              <c:f>'Hoja 1'!$P$10:$P$13</c:f>
              <c:numCache>
                <c:formatCode>#,##0</c:formatCode>
                <c:ptCount val="4"/>
                <c:pt idx="0">
                  <c:v>2986</c:v>
                </c:pt>
                <c:pt idx="1">
                  <c:v>55041</c:v>
                </c:pt>
                <c:pt idx="2">
                  <c:v>8388</c:v>
                </c:pt>
                <c:pt idx="3">
                  <c:v>12688</c:v>
                </c:pt>
              </c:numCache>
            </c:numRef>
          </c:val>
        </c:ser>
        <c:ser>
          <c:idx val="1"/>
          <c:order val="1"/>
          <c:tx>
            <c:strRef>
              <c:f>'Hoja 1'!$Q$9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'Hoja 1'!$O$10:$O$13</c:f>
              <c:strCache>
                <c:ptCount val="4"/>
                <c:pt idx="0">
                  <c:v>Centenario</c:v>
                </c:pt>
                <c:pt idx="1">
                  <c:v>Neuquén</c:v>
                </c:pt>
                <c:pt idx="2">
                  <c:v>Plottier</c:v>
                </c:pt>
                <c:pt idx="3">
                  <c:v>San Martín de los Andes</c:v>
                </c:pt>
              </c:strCache>
            </c:strRef>
          </c:cat>
          <c:val>
            <c:numRef>
              <c:f>'Hoja 1'!$Q$10:$Q$13</c:f>
              <c:numCache>
                <c:formatCode>#,##0</c:formatCode>
                <c:ptCount val="4"/>
                <c:pt idx="0">
                  <c:v>1868</c:v>
                </c:pt>
                <c:pt idx="1">
                  <c:v>48297</c:v>
                </c:pt>
                <c:pt idx="2">
                  <c:v>12002</c:v>
                </c:pt>
                <c:pt idx="3" formatCode="_ * #,##0_ ;_ * \-#,##0_ ;_ * &quot;-&quot;_ ;_ @_ ">
                  <c:v>16709</c:v>
                </c:pt>
              </c:numCache>
            </c:numRef>
          </c:val>
        </c:ser>
        <c:ser>
          <c:idx val="2"/>
          <c:order val="2"/>
          <c:tx>
            <c:strRef>
              <c:f>'Hoja 1'!$R$9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tx2">
                <a:lumMod val="25000"/>
                <a:lumOff val="75000"/>
              </a:schemeClr>
            </a:solidFill>
          </c:spPr>
          <c:invertIfNegative val="0"/>
          <c:cat>
            <c:strRef>
              <c:f>'Hoja 1'!$O$10:$O$13</c:f>
              <c:strCache>
                <c:ptCount val="4"/>
                <c:pt idx="0">
                  <c:v>Centenario</c:v>
                </c:pt>
                <c:pt idx="1">
                  <c:v>Neuquén</c:v>
                </c:pt>
                <c:pt idx="2">
                  <c:v>Plottier</c:v>
                </c:pt>
                <c:pt idx="3">
                  <c:v>San Martín de los Andes</c:v>
                </c:pt>
              </c:strCache>
            </c:strRef>
          </c:cat>
          <c:val>
            <c:numRef>
              <c:f>'Hoja 1'!$R$10:$R$13</c:f>
              <c:numCache>
                <c:formatCode>#,##0</c:formatCode>
                <c:ptCount val="4"/>
                <c:pt idx="0">
                  <c:v>6046</c:v>
                </c:pt>
                <c:pt idx="1">
                  <c:v>80252</c:v>
                </c:pt>
                <c:pt idx="2">
                  <c:v>18838</c:v>
                </c:pt>
                <c:pt idx="3" formatCode="_ * #,##0_ ;_ * \-#,##0_ ;_ * &quot;-&quot;_ ;_ @_ ">
                  <c:v>37780</c:v>
                </c:pt>
              </c:numCache>
            </c:numRef>
          </c:val>
        </c:ser>
        <c:ser>
          <c:idx val="3"/>
          <c:order val="3"/>
          <c:tx>
            <c:strRef>
              <c:f>'Hoja 1'!$S$9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2">
                <a:lumMod val="50000"/>
                <a:lumOff val="50000"/>
              </a:schemeClr>
            </a:solidFill>
          </c:spPr>
          <c:invertIfNegative val="0"/>
          <c:cat>
            <c:strRef>
              <c:f>'Hoja 1'!$O$10:$O$13</c:f>
              <c:strCache>
                <c:ptCount val="4"/>
                <c:pt idx="0">
                  <c:v>Centenario</c:v>
                </c:pt>
                <c:pt idx="1">
                  <c:v>Neuquén</c:v>
                </c:pt>
                <c:pt idx="2">
                  <c:v>Plottier</c:v>
                </c:pt>
                <c:pt idx="3">
                  <c:v>San Martín de los Andes</c:v>
                </c:pt>
              </c:strCache>
            </c:strRef>
          </c:cat>
          <c:val>
            <c:numRef>
              <c:f>'Hoja 1'!$S$10:$S$13</c:f>
              <c:numCache>
                <c:formatCode>#,##0</c:formatCode>
                <c:ptCount val="4"/>
                <c:pt idx="0">
                  <c:v>6890</c:v>
                </c:pt>
                <c:pt idx="1">
                  <c:v>37544</c:v>
                </c:pt>
                <c:pt idx="2">
                  <c:v>6692</c:v>
                </c:pt>
                <c:pt idx="3" formatCode="General">
                  <c:v>21534</c:v>
                </c:pt>
              </c:numCache>
            </c:numRef>
          </c:val>
        </c:ser>
        <c:ser>
          <c:idx val="4"/>
          <c:order val="4"/>
          <c:tx>
            <c:strRef>
              <c:f>'Hoja 1'!$T$9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2">
                <a:lumMod val="75000"/>
                <a:lumOff val="25000"/>
              </a:schemeClr>
            </a:solidFill>
          </c:spPr>
          <c:invertIfNegative val="0"/>
          <c:cat>
            <c:strRef>
              <c:f>'Hoja 1'!$O$10:$O$13</c:f>
              <c:strCache>
                <c:ptCount val="4"/>
                <c:pt idx="0">
                  <c:v>Centenario</c:v>
                </c:pt>
                <c:pt idx="1">
                  <c:v>Neuquén</c:v>
                </c:pt>
                <c:pt idx="2">
                  <c:v>Plottier</c:v>
                </c:pt>
                <c:pt idx="3">
                  <c:v>San Martín de los Andes</c:v>
                </c:pt>
              </c:strCache>
            </c:strRef>
          </c:cat>
          <c:val>
            <c:numRef>
              <c:f>'Hoja 1'!$T$10:$T$13</c:f>
              <c:numCache>
                <c:formatCode>#,##0</c:formatCode>
                <c:ptCount val="4"/>
                <c:pt idx="0">
                  <c:v>11655</c:v>
                </c:pt>
                <c:pt idx="1">
                  <c:v>10611</c:v>
                </c:pt>
                <c:pt idx="2">
                  <c:v>6410</c:v>
                </c:pt>
                <c:pt idx="3" formatCode="General">
                  <c:v>9686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07296"/>
        <c:axId val="54295296"/>
      </c:barChart>
      <c:catAx>
        <c:axId val="92407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Municipios</a:t>
                </a:r>
              </a:p>
            </c:rich>
          </c:tx>
          <c:layout>
            <c:manualLayout>
              <c:xMode val="edge"/>
              <c:yMode val="edge"/>
              <c:x val="0.50198512685914265"/>
              <c:y val="0.8652314839212348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4295296"/>
        <c:crosses val="autoZero"/>
        <c:auto val="1"/>
        <c:lblAlgn val="ctr"/>
        <c:lblOffset val="100"/>
        <c:noMultiLvlLbl val="0"/>
      </c:catAx>
      <c:valAx>
        <c:axId val="542952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m 2</a:t>
                </a:r>
                <a:endParaRPr lang="es-AR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92407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377362204724408"/>
          <c:y val="0.92539807524059492"/>
          <c:w val="0.82178193350831141"/>
          <c:h val="6.5870151647710706E-2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 sz="800" b="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109904</xdr:colOff>
      <xdr:row>33</xdr:row>
      <xdr:rowOff>232996</xdr:rowOff>
    </xdr:from>
    <xdr:to>
      <xdr:col>10</xdr:col>
      <xdr:colOff>461596</xdr:colOff>
      <xdr:row>54</xdr:row>
      <xdr:rowOff>51289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specto">
  <a:themeElements>
    <a:clrScheme name="Aspecto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Personalizado 2">
      <a:majorFont>
        <a:latin typeface="Comfortaa"/>
        <a:ea typeface=""/>
        <a:cs typeface=""/>
      </a:majorFont>
      <a:minorFont>
        <a:latin typeface="HelveticaNeueLT Std Lt Cn"/>
        <a:ea typeface=""/>
        <a:cs typeface=""/>
      </a:minorFont>
    </a:fontScheme>
    <a:fmtScheme name="Aspecto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35000"/>
                <a:satMod val="150000"/>
              </a:schemeClr>
            </a:gs>
            <a:gs pos="45000">
              <a:schemeClr val="phClr">
                <a:shade val="68000"/>
                <a:satMod val="155000"/>
              </a:schemeClr>
            </a:gs>
            <a:gs pos="100000">
              <a:schemeClr val="phClr">
                <a:tint val="7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800"/>
                <a:satMod val="150000"/>
              </a:schemeClr>
              <a:schemeClr val="phClr">
                <a:tint val="80000"/>
                <a:satMod val="150000"/>
              </a:schemeClr>
            </a:duotone>
          </a:blip>
          <a:tile tx="0" ty="0" sx="75000" sy="7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0"/>
  <sheetViews>
    <sheetView tabSelected="1" topLeftCell="A37" zoomScaleNormal="100" workbookViewId="0"/>
  </sheetViews>
  <sheetFormatPr baseColWidth="10" defaultColWidth="11.42578125" defaultRowHeight="11.25"/>
  <cols>
    <col min="1" max="1" width="3.85546875" style="1" customWidth="1"/>
    <col min="2" max="2" width="18.5703125" style="1" customWidth="1"/>
    <col min="3" max="3" width="9" style="1" customWidth="1"/>
    <col min="4" max="4" width="2.42578125" style="1" bestFit="1" customWidth="1"/>
    <col min="5" max="5" width="9.5703125" style="1" customWidth="1"/>
    <col min="6" max="6" width="2.42578125" style="1" bestFit="1" customWidth="1"/>
    <col min="7" max="7" width="8.28515625" style="1" bestFit="1" customWidth="1"/>
    <col min="8" max="8" width="2.42578125" style="1" bestFit="1" customWidth="1"/>
    <col min="9" max="9" width="8.28515625" style="1" bestFit="1" customWidth="1"/>
    <col min="10" max="10" width="2.42578125" style="1" bestFit="1" customWidth="1"/>
    <col min="11" max="11" width="8.28515625" style="1" bestFit="1" customWidth="1"/>
    <col min="12" max="12" width="3.5703125" style="1" customWidth="1"/>
    <col min="13" max="15" width="11.42578125" style="1"/>
    <col min="16" max="20" width="4.85546875" style="1" customWidth="1"/>
    <col min="21" max="16384" width="11.42578125" style="1"/>
  </cols>
  <sheetData>
    <row r="1" spans="1:3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12.75" customHeight="1">
      <c r="A2" s="2"/>
      <c r="B2" s="30" t="s">
        <v>22</v>
      </c>
      <c r="C2" s="30"/>
      <c r="D2" s="30"/>
      <c r="E2" s="30"/>
      <c r="F2" s="30"/>
      <c r="G2" s="30"/>
      <c r="H2" s="30"/>
      <c r="I2" s="30"/>
      <c r="J2" s="30"/>
      <c r="K2" s="3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12.75" customHeight="1">
      <c r="A3" s="2"/>
      <c r="B3" s="32" t="s">
        <v>25</v>
      </c>
      <c r="C3" s="30"/>
      <c r="D3" s="30"/>
      <c r="E3" s="30"/>
      <c r="F3" s="30"/>
      <c r="G3" s="30"/>
      <c r="H3" s="30"/>
      <c r="I3" s="30"/>
      <c r="J3" s="30"/>
      <c r="K3" s="3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75" customHeight="1">
      <c r="A4" s="2"/>
      <c r="B4" s="39" t="s">
        <v>0</v>
      </c>
      <c r="C4" s="41" t="s">
        <v>1</v>
      </c>
      <c r="D4" s="41"/>
      <c r="E4" s="41"/>
      <c r="F4" s="41"/>
      <c r="G4" s="41"/>
      <c r="H4" s="41"/>
      <c r="I4" s="41"/>
      <c r="J4" s="41"/>
      <c r="K4" s="41"/>
      <c r="L4" s="4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7.25" customHeight="1">
      <c r="A5" s="2"/>
      <c r="B5" s="40"/>
      <c r="C5" s="33">
        <v>2016</v>
      </c>
      <c r="D5" s="34"/>
      <c r="E5" s="33">
        <v>2017</v>
      </c>
      <c r="F5" s="34"/>
      <c r="G5" s="42">
        <v>2018</v>
      </c>
      <c r="H5" s="43"/>
      <c r="I5" s="44">
        <v>2019</v>
      </c>
      <c r="J5" s="44"/>
      <c r="K5" s="44">
        <v>2020</v>
      </c>
      <c r="L5" s="44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17.25" customHeight="1">
      <c r="A6" s="2"/>
      <c r="B6" s="3"/>
      <c r="C6" s="38" t="s">
        <v>2</v>
      </c>
      <c r="D6" s="38"/>
      <c r="E6" s="38"/>
      <c r="F6" s="38"/>
      <c r="G6" s="38"/>
      <c r="H6" s="38"/>
      <c r="I6" s="38"/>
      <c r="J6" s="38"/>
      <c r="K6" s="38"/>
      <c r="L6" s="38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2.75" customHeight="1">
      <c r="A7" s="2"/>
      <c r="B7" s="4"/>
      <c r="C7" s="5"/>
      <c r="D7" s="5"/>
      <c r="E7" s="5"/>
      <c r="F7" s="5"/>
      <c r="G7" s="5"/>
      <c r="H7" s="5"/>
      <c r="I7" s="5"/>
      <c r="J7" s="5"/>
      <c r="K7" s="6"/>
      <c r="L7" s="6"/>
      <c r="M7" s="2"/>
      <c r="N7" s="2"/>
      <c r="O7" s="19"/>
      <c r="P7" s="19"/>
      <c r="Q7" s="19"/>
      <c r="R7" s="19"/>
      <c r="S7" s="19"/>
      <c r="T7" s="21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12.75" customHeight="1">
      <c r="A8" s="2"/>
      <c r="B8" s="8" t="s">
        <v>3</v>
      </c>
      <c r="C8" s="9">
        <v>444</v>
      </c>
      <c r="D8" s="6"/>
      <c r="E8" s="9">
        <v>447</v>
      </c>
      <c r="F8" s="6"/>
      <c r="G8" s="10">
        <v>636</v>
      </c>
      <c r="H8" s="2"/>
      <c r="I8" s="10" t="s">
        <v>4</v>
      </c>
      <c r="J8" s="6"/>
      <c r="K8" s="10" t="s">
        <v>4</v>
      </c>
      <c r="L8" s="2"/>
      <c r="M8" s="2"/>
      <c r="N8" s="2"/>
      <c r="O8" s="19" t="s">
        <v>27</v>
      </c>
      <c r="P8" s="19"/>
      <c r="Q8" s="19"/>
      <c r="R8" s="19"/>
      <c r="S8" s="19"/>
      <c r="T8" s="21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12.75" customHeight="1">
      <c r="A9" s="2"/>
      <c r="B9" s="7" t="s">
        <v>5</v>
      </c>
      <c r="C9" s="9">
        <v>2986</v>
      </c>
      <c r="D9" s="6"/>
      <c r="E9" s="9">
        <v>1868</v>
      </c>
      <c r="F9" s="6"/>
      <c r="G9" s="10">
        <v>6046</v>
      </c>
      <c r="H9" s="2"/>
      <c r="I9" s="10">
        <v>6890</v>
      </c>
      <c r="J9" s="6"/>
      <c r="K9" s="10">
        <v>11655</v>
      </c>
      <c r="L9" s="2"/>
      <c r="M9" s="2"/>
      <c r="N9" s="2"/>
      <c r="O9" s="21"/>
      <c r="P9" s="21">
        <v>2016</v>
      </c>
      <c r="Q9" s="21">
        <v>2017</v>
      </c>
      <c r="R9" s="21">
        <v>2018</v>
      </c>
      <c r="S9" s="21">
        <v>2019</v>
      </c>
      <c r="T9" s="21">
        <v>2020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12.75" customHeight="1">
      <c r="A10" s="2"/>
      <c r="B10" s="7" t="s">
        <v>6</v>
      </c>
      <c r="C10" s="9">
        <v>2402</v>
      </c>
      <c r="D10" s="6"/>
      <c r="E10" s="9">
        <v>1745</v>
      </c>
      <c r="F10" s="6"/>
      <c r="G10" s="10">
        <v>312</v>
      </c>
      <c r="H10" s="35" t="s">
        <v>7</v>
      </c>
      <c r="I10" s="10" t="s">
        <v>4</v>
      </c>
      <c r="J10" s="35"/>
      <c r="K10" s="10" t="s">
        <v>4</v>
      </c>
      <c r="L10" s="2"/>
      <c r="M10" s="2"/>
      <c r="N10" s="2"/>
      <c r="O10" s="25" t="s">
        <v>5</v>
      </c>
      <c r="P10" s="22">
        <v>2986</v>
      </c>
      <c r="Q10" s="22">
        <v>1868</v>
      </c>
      <c r="R10" s="24">
        <v>6046</v>
      </c>
      <c r="S10" s="24">
        <v>6890</v>
      </c>
      <c r="T10" s="24">
        <v>11655</v>
      </c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4" ht="12.75" customHeight="1">
      <c r="A11" s="2"/>
      <c r="B11" s="7" t="s">
        <v>8</v>
      </c>
      <c r="C11" s="11">
        <v>0</v>
      </c>
      <c r="D11" s="6"/>
      <c r="E11" s="11">
        <v>0</v>
      </c>
      <c r="F11" s="6"/>
      <c r="G11" s="12">
        <v>328</v>
      </c>
      <c r="H11" s="2"/>
      <c r="I11" s="10">
        <v>110</v>
      </c>
      <c r="J11" s="6"/>
      <c r="K11" s="10">
        <v>375</v>
      </c>
      <c r="L11" s="2"/>
      <c r="M11" s="2"/>
      <c r="N11" s="2"/>
      <c r="O11" s="25" t="s">
        <v>11</v>
      </c>
      <c r="P11" s="22">
        <v>55041</v>
      </c>
      <c r="Q11" s="22">
        <v>48297</v>
      </c>
      <c r="R11" s="24">
        <v>80252</v>
      </c>
      <c r="S11" s="24">
        <v>37544</v>
      </c>
      <c r="T11" s="24">
        <v>10611</v>
      </c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4" ht="12.75" customHeight="1">
      <c r="A12" s="2"/>
      <c r="B12" s="7" t="s">
        <v>9</v>
      </c>
      <c r="C12" s="9">
        <v>776</v>
      </c>
      <c r="D12" s="35"/>
      <c r="E12" s="9">
        <v>729</v>
      </c>
      <c r="F12" s="2"/>
      <c r="G12" s="10">
        <v>58</v>
      </c>
      <c r="H12" s="2"/>
      <c r="I12" s="10">
        <v>325</v>
      </c>
      <c r="J12" s="35" t="s">
        <v>10</v>
      </c>
      <c r="K12" s="10" t="s">
        <v>4</v>
      </c>
      <c r="L12" s="36"/>
      <c r="M12" s="2"/>
      <c r="N12" s="2"/>
      <c r="O12" s="23" t="s">
        <v>13</v>
      </c>
      <c r="P12" s="22">
        <v>8388</v>
      </c>
      <c r="Q12" s="22">
        <v>12002</v>
      </c>
      <c r="R12" s="24">
        <v>18838</v>
      </c>
      <c r="S12" s="24">
        <v>6692</v>
      </c>
      <c r="T12" s="24">
        <v>6410</v>
      </c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4" ht="12.75" customHeight="1">
      <c r="A13" s="2"/>
      <c r="B13" s="7" t="s">
        <v>11</v>
      </c>
      <c r="C13" s="9">
        <v>55041</v>
      </c>
      <c r="D13" s="6"/>
      <c r="E13" s="9">
        <v>48297</v>
      </c>
      <c r="F13" s="35"/>
      <c r="G13" s="10">
        <v>80252</v>
      </c>
      <c r="H13" s="2"/>
      <c r="I13" s="10">
        <v>37544</v>
      </c>
      <c r="J13" s="35"/>
      <c r="K13" s="10">
        <v>10611</v>
      </c>
      <c r="L13" s="6"/>
      <c r="M13" s="2"/>
      <c r="N13" s="2"/>
      <c r="O13" s="25" t="s">
        <v>15</v>
      </c>
      <c r="P13" s="22">
        <v>12688</v>
      </c>
      <c r="Q13" s="27">
        <v>16709</v>
      </c>
      <c r="R13" s="27">
        <v>37780</v>
      </c>
      <c r="S13" s="21">
        <v>21534</v>
      </c>
      <c r="T13" s="21">
        <v>9686</v>
      </c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4" ht="12.75" customHeight="1">
      <c r="A14" s="2"/>
      <c r="B14" s="8" t="s">
        <v>12</v>
      </c>
      <c r="C14" s="13">
        <v>1736</v>
      </c>
      <c r="D14" s="6"/>
      <c r="E14" s="11">
        <v>681</v>
      </c>
      <c r="F14" s="35"/>
      <c r="G14" s="10">
        <v>614</v>
      </c>
      <c r="H14" s="2"/>
      <c r="I14" s="12">
        <v>0</v>
      </c>
      <c r="J14" s="6"/>
      <c r="K14" s="12">
        <v>0</v>
      </c>
      <c r="L14" s="6"/>
      <c r="M14" s="2"/>
      <c r="N14" s="2"/>
      <c r="O14" s="21"/>
      <c r="P14" s="21"/>
      <c r="Q14" s="21"/>
      <c r="R14" s="21"/>
      <c r="S14" s="21"/>
      <c r="T14" s="21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4" ht="12.75" customHeight="1">
      <c r="A15" s="2"/>
      <c r="B15" s="8" t="s">
        <v>13</v>
      </c>
      <c r="C15" s="9">
        <v>8388</v>
      </c>
      <c r="D15" s="6"/>
      <c r="E15" s="9">
        <v>12002</v>
      </c>
      <c r="F15" s="2"/>
      <c r="G15" s="10">
        <v>18838</v>
      </c>
      <c r="H15" s="2"/>
      <c r="I15" s="10">
        <v>6692</v>
      </c>
      <c r="J15" s="6"/>
      <c r="K15" s="10">
        <v>6410</v>
      </c>
      <c r="L15" s="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12.75" customHeight="1">
      <c r="A16" s="2"/>
      <c r="B16" s="8" t="s">
        <v>14</v>
      </c>
      <c r="C16" s="9">
        <v>965</v>
      </c>
      <c r="D16" s="2"/>
      <c r="E16" s="9">
        <v>130</v>
      </c>
      <c r="F16" s="2"/>
      <c r="G16" s="10">
        <v>690</v>
      </c>
      <c r="H16" s="2"/>
      <c r="I16" s="11">
        <v>0</v>
      </c>
      <c r="J16" s="6"/>
      <c r="K16" s="12">
        <v>19</v>
      </c>
      <c r="L16" s="6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12.75" customHeight="1">
      <c r="A17" s="2"/>
      <c r="B17" s="7" t="s">
        <v>15</v>
      </c>
      <c r="C17" s="9">
        <v>12688</v>
      </c>
      <c r="D17" s="6"/>
      <c r="E17" s="9">
        <v>16709</v>
      </c>
      <c r="F17" s="35"/>
      <c r="G17" s="10">
        <v>37780</v>
      </c>
      <c r="H17" s="2"/>
      <c r="I17" s="10">
        <v>21534</v>
      </c>
      <c r="J17" s="6"/>
      <c r="K17" s="10">
        <v>9686</v>
      </c>
      <c r="L17" s="6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12.75" customHeight="1">
      <c r="A18" s="2"/>
      <c r="B18" s="8" t="s">
        <v>16</v>
      </c>
      <c r="C18" s="9">
        <v>4165</v>
      </c>
      <c r="D18" s="6"/>
      <c r="E18" s="9">
        <v>2362</v>
      </c>
      <c r="F18" s="6"/>
      <c r="G18" s="10" t="s">
        <v>4</v>
      </c>
      <c r="H18" s="2"/>
      <c r="I18" s="11" t="s">
        <v>4</v>
      </c>
      <c r="J18" s="6"/>
      <c r="K18" s="10" t="s">
        <v>4</v>
      </c>
      <c r="L18" s="6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12.75" customHeight="1">
      <c r="A19" s="2"/>
      <c r="B19" s="8" t="s">
        <v>17</v>
      </c>
      <c r="C19" s="11">
        <v>0</v>
      </c>
      <c r="D19" s="6"/>
      <c r="E19" s="11">
        <v>0</v>
      </c>
      <c r="F19" s="6"/>
      <c r="G19" s="11">
        <v>0</v>
      </c>
      <c r="H19" s="2"/>
      <c r="I19" s="11">
        <v>0</v>
      </c>
      <c r="J19" s="35" t="s">
        <v>20</v>
      </c>
      <c r="K19" s="10" t="s">
        <v>4</v>
      </c>
      <c r="L19" s="6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12.75" customHeight="1">
      <c r="A20" s="2"/>
      <c r="B20" s="8" t="s">
        <v>18</v>
      </c>
      <c r="C20" s="9">
        <v>6485</v>
      </c>
      <c r="D20" s="2"/>
      <c r="E20" s="9">
        <v>2514</v>
      </c>
      <c r="F20" s="35"/>
      <c r="G20" s="10" t="s">
        <v>4</v>
      </c>
      <c r="H20" s="2"/>
      <c r="I20" s="11" t="s">
        <v>4</v>
      </c>
      <c r="J20" s="35"/>
      <c r="K20" s="10" t="s">
        <v>4</v>
      </c>
      <c r="L20" s="6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ht="12.75" customHeight="1">
      <c r="A21" s="2"/>
      <c r="B21" s="8" t="s">
        <v>19</v>
      </c>
      <c r="C21" s="9">
        <v>29152</v>
      </c>
      <c r="D21" s="6"/>
      <c r="E21" s="9">
        <v>14571</v>
      </c>
      <c r="F21" s="6"/>
      <c r="G21" s="10">
        <v>42570</v>
      </c>
      <c r="H21" s="2"/>
      <c r="I21" s="10">
        <v>6200</v>
      </c>
      <c r="J21" s="35" t="s">
        <v>26</v>
      </c>
      <c r="K21" s="10" t="s">
        <v>4</v>
      </c>
      <c r="L21" s="36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ht="12.75" customHeight="1">
      <c r="A22" s="2"/>
      <c r="B22" s="14"/>
      <c r="C22" s="14"/>
      <c r="D22" s="14"/>
      <c r="E22" s="14"/>
      <c r="F22" s="14"/>
      <c r="G22" s="14"/>
      <c r="H22" s="14"/>
      <c r="I22" s="14"/>
      <c r="J22" s="14"/>
      <c r="K22" s="15"/>
      <c r="L22" s="15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12.75" customHeight="1">
      <c r="A23" s="2"/>
      <c r="B23" s="2" t="s">
        <v>35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12.75" customHeight="1">
      <c r="A24" s="2"/>
      <c r="B24" s="2" t="s">
        <v>36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ht="12.75" customHeight="1">
      <c r="A25" s="2"/>
      <c r="B25" s="2" t="s">
        <v>37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ht="12.75" customHeight="1">
      <c r="A26" s="2"/>
      <c r="B26" s="2" t="s">
        <v>38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ht="12.75" customHeight="1">
      <c r="A27" s="2"/>
      <c r="B27" s="16" t="s">
        <v>23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ht="12.75" customHeight="1">
      <c r="A28" s="2"/>
      <c r="B28" s="16" t="s">
        <v>31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ht="12.75" customHeight="1">
      <c r="A29" s="2"/>
      <c r="B29" s="17" t="s">
        <v>32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ht="12.75" customHeight="1">
      <c r="A30" s="2"/>
      <c r="B30" s="17" t="s">
        <v>33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ht="12" customHeight="1">
      <c r="A32" s="2"/>
      <c r="B32" s="37" t="s">
        <v>29</v>
      </c>
      <c r="C32" s="31"/>
      <c r="D32" s="31"/>
      <c r="E32" s="31"/>
      <c r="F32" s="31"/>
      <c r="G32" s="31"/>
      <c r="H32" s="31"/>
      <c r="I32" s="3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ht="18.75" customHeight="1">
      <c r="A33" s="2"/>
      <c r="B33" s="37" t="s">
        <v>30</v>
      </c>
      <c r="C33" s="31"/>
      <c r="D33" s="31"/>
      <c r="E33" s="31"/>
      <c r="F33" s="31"/>
      <c r="G33" s="31"/>
      <c r="H33" s="31"/>
      <c r="I33" s="3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12.75">
      <c r="A34" s="2"/>
      <c r="B34" s="37" t="s">
        <v>28</v>
      </c>
      <c r="C34" s="31"/>
      <c r="D34" s="31"/>
      <c r="E34" s="31"/>
      <c r="F34" s="31"/>
      <c r="G34" s="31"/>
      <c r="H34" s="31"/>
      <c r="I34" s="3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>
      <c r="A35" s="2"/>
      <c r="B35" s="18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>
      <c r="A49" s="2"/>
      <c r="B49" s="17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>
      <c r="A50" s="2"/>
      <c r="B50" s="16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ht="6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ht="1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ht="12.75" customHeight="1">
      <c r="A57" s="2"/>
      <c r="B57" s="16" t="s">
        <v>24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>
      <c r="A58" s="2"/>
      <c r="B58" s="16" t="s">
        <v>34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>
      <c r="A59" s="2"/>
      <c r="B59" s="17" t="s">
        <v>32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>
      <c r="A60" s="2"/>
      <c r="B60" s="17" t="s">
        <v>33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>
      <c r="A63" s="2"/>
      <c r="B63" s="20" t="s">
        <v>21</v>
      </c>
      <c r="C63" s="21"/>
      <c r="D63" s="21"/>
      <c r="E63" s="2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>
      <c r="A64" s="2"/>
      <c r="B64" s="19"/>
      <c r="C64" s="22">
        <f>SUM(C65:C78)</f>
        <v>38756</v>
      </c>
      <c r="D64" s="19"/>
      <c r="E64" s="2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5">
      <c r="A65" s="2"/>
      <c r="B65" s="23" t="s">
        <v>3</v>
      </c>
      <c r="C65" s="24" t="s">
        <v>4</v>
      </c>
      <c r="D65" s="19"/>
      <c r="E65" s="2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5">
      <c r="A66" s="2"/>
      <c r="B66" s="25" t="s">
        <v>5</v>
      </c>
      <c r="C66" s="24">
        <v>11655</v>
      </c>
      <c r="D66" s="19"/>
      <c r="E66" s="2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5">
      <c r="A67" s="2"/>
      <c r="B67" s="25" t="s">
        <v>6</v>
      </c>
      <c r="C67" s="24" t="s">
        <v>4</v>
      </c>
      <c r="D67" s="19"/>
      <c r="E67" s="2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5">
      <c r="A68" s="2"/>
      <c r="B68" s="25" t="s">
        <v>8</v>
      </c>
      <c r="C68" s="24">
        <v>375</v>
      </c>
      <c r="D68" s="19"/>
      <c r="E68" s="2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5">
      <c r="A69" s="2"/>
      <c r="B69" s="25" t="s">
        <v>9</v>
      </c>
      <c r="C69" s="24" t="s">
        <v>4</v>
      </c>
      <c r="D69" s="19"/>
      <c r="E69" s="2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5">
      <c r="A70" s="2"/>
      <c r="B70" s="25" t="s">
        <v>11</v>
      </c>
      <c r="C70" s="24">
        <v>10611</v>
      </c>
      <c r="D70" s="19"/>
      <c r="E70" s="26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5">
      <c r="A71" s="2"/>
      <c r="B71" s="23" t="s">
        <v>12</v>
      </c>
      <c r="C71" s="27">
        <v>0</v>
      </c>
      <c r="D71" s="19"/>
      <c r="E71" s="26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5">
      <c r="A72" s="2"/>
      <c r="B72" s="23" t="s">
        <v>13</v>
      </c>
      <c r="C72" s="24">
        <v>6410</v>
      </c>
      <c r="D72" s="19"/>
      <c r="E72" s="2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5">
      <c r="A73" s="2"/>
      <c r="B73" s="23" t="s">
        <v>14</v>
      </c>
      <c r="C73" s="27">
        <v>19</v>
      </c>
      <c r="D73" s="19"/>
      <c r="E73" s="2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5">
      <c r="A74" s="2"/>
      <c r="B74" s="25" t="s">
        <v>15</v>
      </c>
      <c r="C74" s="24">
        <v>9686</v>
      </c>
      <c r="D74" s="19"/>
      <c r="E74" s="28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5">
      <c r="A75" s="2"/>
      <c r="B75" s="23" t="s">
        <v>16</v>
      </c>
      <c r="C75" s="24" t="s">
        <v>4</v>
      </c>
      <c r="D75" s="19"/>
      <c r="E75" s="2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5">
      <c r="A76" s="2"/>
      <c r="B76" s="23" t="s">
        <v>17</v>
      </c>
      <c r="C76" s="29" t="s">
        <v>4</v>
      </c>
      <c r="D76" s="19"/>
      <c r="E76" s="2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5">
      <c r="A77" s="2"/>
      <c r="B77" s="23" t="s">
        <v>18</v>
      </c>
      <c r="C77" s="24" t="s">
        <v>4</v>
      </c>
      <c r="D77" s="21"/>
      <c r="E77" s="2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1:35">
      <c r="A78" s="2"/>
      <c r="B78" s="23" t="s">
        <v>19</v>
      </c>
      <c r="C78" s="24" t="s">
        <v>4</v>
      </c>
      <c r="D78" s="21"/>
      <c r="E78" s="2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1:35">
      <c r="A79" s="2"/>
      <c r="B79" s="21"/>
      <c r="C79" s="21"/>
      <c r="D79" s="21"/>
      <c r="E79" s="2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1: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</sheetData>
  <sortState ref="O10:T13">
    <sortCondition ref="O10:O13"/>
  </sortState>
  <mergeCells count="6">
    <mergeCell ref="C6:L6"/>
    <mergeCell ref="B4:B5"/>
    <mergeCell ref="C4:L4"/>
    <mergeCell ref="G5:H5"/>
    <mergeCell ref="I5:J5"/>
    <mergeCell ref="K5:L5"/>
  </mergeCells>
  <printOptions horizontalCentered="1"/>
  <pageMargins left="1.1811023622047245" right="0.78740157480314965" top="0.78740157480314965" bottom="0.78740157480314965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Soledad Arrieta</dc:creator>
  <cp:lastModifiedBy>Soledad Arrieta</cp:lastModifiedBy>
  <dcterms:created xsi:type="dcterms:W3CDTF">2020-11-09T13:05:14Z</dcterms:created>
  <dcterms:modified xsi:type="dcterms:W3CDTF">2022-02-01T12:04:08Z</dcterms:modified>
</cp:coreProperties>
</file>